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DD2\1250\"/>
    </mc:Choice>
  </mc:AlternateContent>
  <bookViews>
    <workbookView xWindow="-15" yWindow="-15" windowWidth="14280" windowHeight="9435" firstSheet="1" activeTab="2"/>
  </bookViews>
  <sheets>
    <sheet name="Denotation" sheetId="2" r:id="rId1"/>
    <sheet name="Overview(StandardMIB)" sheetId="19" r:id="rId2"/>
    <sheet name="Overview(PrivateMIB)" sheetId="20" r:id="rId3"/>
  </sheets>
  <externalReferences>
    <externalReference r:id="rId4"/>
  </externalReferences>
  <definedNames>
    <definedName name="_xlnm._FilterDatabase" localSheetId="2" hidden="1">'Overview(PrivateMIB)'!$A$1:$C$58</definedName>
    <definedName name="_xlnm._FilterDatabase" localSheetId="1" hidden="1">'Overview(StandardMIB)'!$A$1:$E$29</definedName>
    <definedName name="Issue_Attribute">Denotation!$E$2:$E$5</definedName>
    <definedName name="IssueStatus">Denotation!$C$2:$C$4</definedName>
    <definedName name="State">Denotation!$A$2:$A$12</definedName>
    <definedName name="Status">[1]Denotation!$A$2:$A$12</definedName>
  </definedNames>
  <calcPr calcId="145621"/>
</workbook>
</file>

<file path=xl/sharedStrings.xml><?xml version="1.0" encoding="utf-8"?>
<sst xmlns="http://schemas.openxmlformats.org/spreadsheetml/2006/main" count="323" uniqueCount="244">
  <si>
    <t>Preliminary</t>
  </si>
  <si>
    <t>State</t>
  </si>
  <si>
    <t>Opened</t>
  </si>
  <si>
    <t>Closed</t>
  </si>
  <si>
    <t>Pending</t>
  </si>
  <si>
    <t>Issue Attribute</t>
  </si>
  <si>
    <t>Issue Status</t>
  </si>
  <si>
    <t>Request_Review</t>
    <phoneticPr fontId="3" type="noConversion"/>
  </si>
  <si>
    <t>RD_Updating</t>
    <phoneticPr fontId="3" type="noConversion"/>
  </si>
  <si>
    <t>Reviwer_Updating</t>
    <phoneticPr fontId="3" type="noConversion"/>
  </si>
  <si>
    <t>Committee_Review</t>
    <phoneticPr fontId="3" type="noConversion"/>
  </si>
  <si>
    <t>Public_Review</t>
    <phoneticPr fontId="3" type="noConversion"/>
  </si>
  <si>
    <t>Released</t>
    <phoneticPr fontId="3" type="noConversion"/>
  </si>
  <si>
    <t>NA/3</t>
    <phoneticPr fontId="3" type="noConversion"/>
  </si>
  <si>
    <t>NA/4</t>
  </si>
  <si>
    <t>Safeguard Engine</t>
  </si>
  <si>
    <t>Design rule</t>
    <phoneticPr fontId="3" type="noConversion"/>
  </si>
  <si>
    <t>Project depend</t>
    <phoneticPr fontId="3" type="noConversion"/>
  </si>
  <si>
    <t>MIB Module Description</t>
    <phoneticPr fontId="8" type="noConversion"/>
  </si>
  <si>
    <t>Last update Date</t>
    <phoneticPr fontId="8" type="noConversion"/>
  </si>
  <si>
    <t>RFC or standard number</t>
    <phoneticPr fontId="8" type="noConversion"/>
  </si>
  <si>
    <t>CLI Title</t>
    <phoneticPr fontId="8" type="noConversion"/>
  </si>
  <si>
    <t>ANSI/TIA-1057</t>
  </si>
  <si>
    <t>RMON</t>
    <phoneticPr fontId="3" type="noConversion"/>
  </si>
  <si>
    <t>MIB Module Name</t>
    <phoneticPr fontId="8" type="noConversion"/>
  </si>
  <si>
    <t>Version</t>
    <phoneticPr fontId="3" type="noConversion"/>
  </si>
  <si>
    <t>Withdrawn</t>
    <phoneticPr fontId="3" type="noConversion"/>
  </si>
  <si>
    <t>Approved</t>
    <phoneticPr fontId="3" type="noConversion"/>
  </si>
  <si>
    <t xml:space="preserve">DoS Prevention </t>
  </si>
  <si>
    <t>Sent to Customer</t>
    <phoneticPr fontId="3" type="noConversion"/>
  </si>
  <si>
    <t>Note</t>
    <phoneticPr fontId="8" type="noConversion"/>
  </si>
  <si>
    <t>Pending</t>
    <phoneticPr fontId="3" type="noConversion"/>
  </si>
  <si>
    <t>CableDiag</t>
  </si>
  <si>
    <t>AAA</t>
    <phoneticPr fontId="3" type="noConversion"/>
  </si>
  <si>
    <t>ACL</t>
    <phoneticPr fontId="3" type="noConversion"/>
  </si>
  <si>
    <t>802.1X</t>
    <phoneticPr fontId="3" type="noConversion"/>
  </si>
  <si>
    <t>Errdisable</t>
    <phoneticPr fontId="3" type="noConversion"/>
  </si>
  <si>
    <t>L2FDB</t>
    <phoneticPr fontId="3" type="noConversion"/>
  </si>
  <si>
    <t>LACP</t>
    <phoneticPr fontId="3" type="noConversion"/>
  </si>
  <si>
    <t>LBD</t>
    <phoneticPr fontId="3" type="noConversion"/>
  </si>
  <si>
    <t>IGMP/MLD Snooping</t>
    <phoneticPr fontId="3" type="noConversion"/>
  </si>
  <si>
    <t>Mirror</t>
    <phoneticPr fontId="3" type="noConversion"/>
  </si>
  <si>
    <t>Power Saving</t>
    <phoneticPr fontId="3" type="noConversion"/>
  </si>
  <si>
    <t>SSH</t>
    <phoneticPr fontId="3" type="noConversion"/>
  </si>
  <si>
    <t>SSL</t>
    <phoneticPr fontId="3" type="noConversion"/>
  </si>
  <si>
    <t>Storm Control</t>
    <phoneticPr fontId="3" type="noConversion"/>
  </si>
  <si>
    <t>STP/MSTP</t>
    <phoneticPr fontId="3" type="noConversion"/>
  </si>
  <si>
    <t>N/A</t>
    <phoneticPr fontId="3" type="noConversion"/>
  </si>
  <si>
    <t>Time &amp; SNTP</t>
    <phoneticPr fontId="3" type="noConversion"/>
  </si>
  <si>
    <t>Voice VLAN</t>
    <phoneticPr fontId="3" type="noConversion"/>
  </si>
  <si>
    <t>Syslog</t>
    <phoneticPr fontId="3" type="noConversion"/>
  </si>
  <si>
    <t xml:space="preserve">IPv6 snooping </t>
  </si>
  <si>
    <t>RA Guard</t>
  </si>
  <si>
    <t>DAI IPv6(ND inspect)</t>
  </si>
  <si>
    <t>Basic Switch</t>
    <phoneticPr fontId="3" type="noConversion"/>
  </si>
  <si>
    <t>DAI (Dynamic ARP Inspection)</t>
    <phoneticPr fontId="3" type="noConversion"/>
  </si>
  <si>
    <t>DHCPv6 Guard</t>
    <phoneticPr fontId="3" type="noConversion"/>
  </si>
  <si>
    <t>PoE</t>
    <phoneticPr fontId="3" type="noConversion"/>
  </si>
  <si>
    <t>Interface</t>
    <phoneticPr fontId="3" type="noConversion"/>
  </si>
  <si>
    <t>IP Source Guard</t>
    <phoneticPr fontId="3" type="noConversion"/>
  </si>
  <si>
    <t>DLINKSW-ENTITY-EXT-MIB</t>
  </si>
  <si>
    <t>DLINKSW-CABLE-DIAG-MIB</t>
  </si>
  <si>
    <t>DLINKSW-DHCP-RELAY-MIB</t>
  </si>
  <si>
    <t>DLINKSW-DHCP6-CLIENT-MIB</t>
  </si>
  <si>
    <t>DLINKSW-DHCP6-RELAY-MIB</t>
  </si>
  <si>
    <t>DLINKSW-DOS-PREVENT-MIB</t>
  </si>
  <si>
    <t>DLINKSW-ERROR-DISABLE-MIB</t>
  </si>
  <si>
    <t>DLINKSW-SWITCHPORT-MIB</t>
  </si>
  <si>
    <t>DLINKSW-LBD-MIB</t>
  </si>
  <si>
    <t>DLINKSW-PORT-SECURITY-MIB</t>
  </si>
  <si>
    <t>DLINKSW-POWER-SAVING-MIB</t>
  </si>
  <si>
    <t>DLINKSW-RA-GUARD-MIB</t>
  </si>
  <si>
    <t>DLINKSW-SYSLOG-MIB</t>
  </si>
  <si>
    <t>DLINKSW-TIME-MIB</t>
  </si>
  <si>
    <t>DLINKSW-AAA-AUTH-MIB</t>
  </si>
  <si>
    <t>DLINKSW-AAA-COMMON-MIB</t>
  </si>
  <si>
    <t>DLINKSW-AAA-SERVER-MIB</t>
  </si>
  <si>
    <t>DLINKSW-CPU-PROTECT-MIB</t>
  </si>
  <si>
    <t>DLINKSW-DHCP-SNOOPING-MIB</t>
  </si>
  <si>
    <t>DLINKSW-IP-SOURCE-GUARD-MIB</t>
  </si>
  <si>
    <t>DLINKSW-L2FDB-MIB</t>
  </si>
  <si>
    <t>DLINKSW-LACP-EXT-MIB</t>
  </si>
  <si>
    <t>DLINKSW-PACKET-MONITOR-MIB</t>
    <phoneticPr fontId="3" type="noConversion"/>
  </si>
  <si>
    <t>DLINKSW-SAFEGUARD-ENGINE-MIB</t>
    <phoneticPr fontId="3" type="noConversion"/>
  </si>
  <si>
    <t>ARP Spoofing Prevention</t>
    <phoneticPr fontId="3" type="noConversion"/>
  </si>
  <si>
    <t>DLINKSW-DHCP-FILTER-MIB</t>
    <phoneticPr fontId="3" type="noConversion"/>
  </si>
  <si>
    <t>DLINKSW-DOT1X-EXT-MIB</t>
    <phoneticPr fontId="3" type="noConversion"/>
  </si>
  <si>
    <t>DLINKSW-SYSTEM-FILE-MIB</t>
  </si>
  <si>
    <t>System File</t>
    <phoneticPr fontId="3" type="noConversion"/>
  </si>
  <si>
    <t>DLINKSW-FS-MIB</t>
  </si>
  <si>
    <t>File System</t>
    <phoneticPr fontId="3" type="noConversion"/>
  </si>
  <si>
    <t>DLINKSW-DAI-MIB</t>
    <phoneticPr fontId="3" type="noConversion"/>
  </si>
  <si>
    <t>DLINKSW-DHCP6-GUARD-MIB</t>
    <phoneticPr fontId="3" type="noConversion"/>
  </si>
  <si>
    <t>LLDP</t>
    <phoneticPr fontId="3" type="noConversion"/>
  </si>
  <si>
    <t>Referenced MIB</t>
    <phoneticPr fontId="3" type="noConversion"/>
  </si>
  <si>
    <t>STP</t>
    <phoneticPr fontId="3" type="noConversion"/>
  </si>
  <si>
    <t>MSTP</t>
    <phoneticPr fontId="3" type="noConversion"/>
  </si>
  <si>
    <t>Obsoletes rfc 1271/1757</t>
    <phoneticPr fontId="3" type="noConversion"/>
  </si>
  <si>
    <t>DLINKSW-TRAFFIC-SEGMENT-MIB</t>
  </si>
  <si>
    <t>Traffic Segmentation</t>
    <phoneticPr fontId="3" type="noConversion"/>
  </si>
  <si>
    <t>DLINKSW-IMPB-MIB</t>
  </si>
  <si>
    <t>DLINKSW-IPV6-SNOOPING-MIB</t>
  </si>
  <si>
    <t>IMPB</t>
    <phoneticPr fontId="3" type="noConversion"/>
  </si>
  <si>
    <t>DLINKSW-IPV6-SRC-GUARD-MIB</t>
  </si>
  <si>
    <t>IPv6 Source Guard</t>
  </si>
  <si>
    <t>DLINKSW-ND-INSPECT-MIB</t>
    <phoneticPr fontId="3" type="noConversion"/>
  </si>
  <si>
    <t>DLINKSW-VLAN-MIB</t>
  </si>
  <si>
    <t>VLAN</t>
    <phoneticPr fontId="3" type="noConversion"/>
  </si>
  <si>
    <t>DLINKSW-SNMP-MIB</t>
    <phoneticPr fontId="3" type="noConversion"/>
  </si>
  <si>
    <t>Time Range</t>
    <phoneticPr fontId="3" type="noConversion"/>
  </si>
  <si>
    <t>DLINKSW-TIME-RANGE-MIB</t>
    <phoneticPr fontId="3" type="noConversion"/>
  </si>
  <si>
    <t>DLINKSW-STORM-CTRL-MIB</t>
    <phoneticPr fontId="3" type="noConversion"/>
  </si>
  <si>
    <t>DLINKSW-POE-MIB</t>
    <phoneticPr fontId="3" type="noConversion"/>
  </si>
  <si>
    <t>DLINKSW-SURVEILLANCE-VLAN-MIB</t>
  </si>
  <si>
    <t>Surveillance VLAN</t>
    <phoneticPr fontId="3" type="noConversion"/>
  </si>
  <si>
    <t>SNMP management and SNMPv3</t>
    <phoneticPr fontId="3" type="noConversion"/>
  </si>
  <si>
    <t>DLINKSW-STP-EXT-MIB</t>
    <phoneticPr fontId="3" type="noConversion"/>
  </si>
  <si>
    <t>Protocol Independent</t>
    <phoneticPr fontId="3" type="noConversion"/>
  </si>
  <si>
    <t>DLINKSW-DNS-MIB</t>
  </si>
  <si>
    <t>DLINKSW-SSL-MIB</t>
    <phoneticPr fontId="3" type="noConversion"/>
  </si>
  <si>
    <t>DNS</t>
    <phoneticPr fontId="3" type="noConversion"/>
  </si>
  <si>
    <t>Basic IPv4;
Basic IPv6;
DHCP Client;
Gratuitous ARP;
IP Utility;
Interface</t>
    <phoneticPr fontId="3" type="noConversion"/>
  </si>
  <si>
    <t>DLINKSW-TELNET-MIB</t>
  </si>
  <si>
    <t>Access Management - telnet part</t>
    <phoneticPr fontId="3" type="noConversion"/>
  </si>
  <si>
    <t>DLINKSW-VOICE-VLAN-MIB</t>
    <phoneticPr fontId="3" type="noConversion"/>
  </si>
  <si>
    <t>802.1X</t>
    <phoneticPr fontId="3" type="noConversion"/>
  </si>
  <si>
    <t>802.1X-2001</t>
    <phoneticPr fontId="3" type="noConversion"/>
  </si>
  <si>
    <r>
      <t xml:space="preserve">Modified base on original  
IEEE8021-MSTP-MIB.mib(201208100000Z): 
</t>
    </r>
    <r>
      <rPr>
        <sz val="11"/>
        <color rgb="FF7030A0"/>
        <rFont val="Arial"/>
        <family val="2"/>
      </rPr>
      <t>line1075 ieee8021MstpFidToMstV2Fid ==&gt; ieee8021MstpFidToMstiV2Fid</t>
    </r>
    <phoneticPr fontId="3" type="noConversion"/>
  </si>
  <si>
    <t>DLINK-ID-REC-MIB</t>
  </si>
  <si>
    <t>DLINKSW-ASP-MIB</t>
    <phoneticPr fontId="3" type="noConversion"/>
  </si>
  <si>
    <t>DLINKSW-LLDP-EXT-MIB</t>
    <phoneticPr fontId="3" type="noConversion"/>
  </si>
  <si>
    <t>DLINKSW-TC-MIB</t>
    <phoneticPr fontId="3" type="noConversion"/>
  </si>
  <si>
    <t>Switch Port/Jumbo Frame</t>
    <phoneticPr fontId="3" type="noConversion"/>
  </si>
  <si>
    <t>Network Access Authentication</t>
    <phoneticPr fontId="3" type="noConversion"/>
  </si>
  <si>
    <t>Port Security</t>
    <phoneticPr fontId="3" type="noConversion"/>
  </si>
  <si>
    <t>G2 codebase can only support 802.1x-2001</t>
    <phoneticPr fontId="3" type="noConversion"/>
  </si>
  <si>
    <t>RMON-MIB</t>
    <phoneticPr fontId="3" type="noConversion"/>
  </si>
  <si>
    <t>200005110000Z</t>
    <phoneticPr fontId="3" type="noConversion"/>
  </si>
  <si>
    <t>IF-MIB</t>
    <phoneticPr fontId="3" type="noConversion"/>
  </si>
  <si>
    <t>200006140000Z</t>
    <phoneticPr fontId="3" type="noConversion"/>
  </si>
  <si>
    <t>200210140000Z</t>
    <phoneticPr fontId="3" type="noConversion"/>
  </si>
  <si>
    <t>SNMP V3</t>
    <phoneticPr fontId="3" type="noConversion"/>
  </si>
  <si>
    <t>SNMP V3</t>
    <phoneticPr fontId="3" type="noConversion"/>
  </si>
  <si>
    <t>200210160000Z</t>
    <phoneticPr fontId="3" type="noConversion"/>
  </si>
  <si>
    <t>SNMP Management</t>
    <phoneticPr fontId="3" type="noConversion"/>
  </si>
  <si>
    <t>200308060000Z</t>
    <phoneticPr fontId="3" type="noConversion"/>
  </si>
  <si>
    <t>SNMP V1V2</t>
    <phoneticPr fontId="3" type="noConversion"/>
  </si>
  <si>
    <t>200309190000Z</t>
    <phoneticPr fontId="3" type="noConversion"/>
  </si>
  <si>
    <t>200509190000Z</t>
    <phoneticPr fontId="3" type="noConversion"/>
  </si>
  <si>
    <t>200602010000Z</t>
    <phoneticPr fontId="3" type="noConversion"/>
  </si>
  <si>
    <t>200601090000Z</t>
    <phoneticPr fontId="3" type="noConversion"/>
  </si>
  <si>
    <t>GVRP
L2 FDB
VLAN</t>
    <phoneticPr fontId="3" type="noConversion"/>
  </si>
  <si>
    <t>200608210000Z</t>
    <phoneticPr fontId="3" type="noConversion"/>
  </si>
  <si>
    <t>200505060000Z</t>
    <phoneticPr fontId="3" type="noConversion"/>
  </si>
  <si>
    <t>802.1AB-2005</t>
    <phoneticPr fontId="3" type="noConversion"/>
  </si>
  <si>
    <t>802.1AX</t>
    <phoneticPr fontId="3" type="noConversion"/>
  </si>
  <si>
    <t>200605020000Z</t>
    <phoneticPr fontId="3" type="noConversion"/>
  </si>
  <si>
    <t>RMON</t>
    <phoneticPr fontId="3" type="noConversion"/>
  </si>
  <si>
    <t>RFC1213-MIB</t>
    <phoneticPr fontId="3" type="noConversion"/>
  </si>
  <si>
    <t>EtherLike-MIB</t>
    <phoneticPr fontId="3" type="noConversion"/>
  </si>
  <si>
    <t>SNMP-FRAMEWORK-MIB</t>
    <phoneticPr fontId="3" type="noConversion"/>
  </si>
  <si>
    <t>SNMP-MPD-MIB</t>
    <phoneticPr fontId="3" type="noConversion"/>
  </si>
  <si>
    <t>SNMP-NOTIFICATION-MIB</t>
    <phoneticPr fontId="3" type="noConversion"/>
  </si>
  <si>
    <t>SNMP-TARGET-MIB</t>
    <phoneticPr fontId="3" type="noConversion"/>
  </si>
  <si>
    <t>SNMP-USER-BASED-SM-MIB</t>
    <phoneticPr fontId="3" type="noConversion"/>
  </si>
  <si>
    <t>SNMP-VIEW-BASED-ACM-MIB</t>
    <phoneticPr fontId="3" type="noConversion"/>
  </si>
  <si>
    <t>SNMPv2-MIB</t>
    <phoneticPr fontId="3" type="noConversion"/>
  </si>
  <si>
    <t>SNMP-COMMUNITY-MIB</t>
    <phoneticPr fontId="3" type="noConversion"/>
  </si>
  <si>
    <t>BRIDGE-MIB</t>
    <phoneticPr fontId="3" type="noConversion"/>
  </si>
  <si>
    <t>IP-FORWARD-MIB</t>
    <phoneticPr fontId="3" type="noConversion"/>
  </si>
  <si>
    <t>P-BRIDGE-MIB</t>
    <phoneticPr fontId="3" type="noConversion"/>
  </si>
  <si>
    <t>Q-BRIDGE-MIB</t>
    <phoneticPr fontId="3" type="noConversion"/>
  </si>
  <si>
    <t>RMON2-MIB</t>
    <phoneticPr fontId="3" type="noConversion"/>
  </si>
  <si>
    <t>RADIUS-AUTH-CLIENT-MIB</t>
    <phoneticPr fontId="3" type="noConversion"/>
  </si>
  <si>
    <t>IEEE8021-MSTP-MIB</t>
    <phoneticPr fontId="3" type="noConversion"/>
  </si>
  <si>
    <t>LLDP-MIB</t>
    <phoneticPr fontId="3" type="noConversion"/>
  </si>
  <si>
    <t>200505060000Z</t>
    <phoneticPr fontId="3" type="noConversion"/>
  </si>
  <si>
    <t>LLDP-EXT-DOT1-MIB</t>
    <phoneticPr fontId="3" type="noConversion"/>
  </si>
  <si>
    <t>LLDP-EXT-DOT3-MIB</t>
    <phoneticPr fontId="3" type="noConversion"/>
  </si>
  <si>
    <t>LLDP-EXT-MED-MIB</t>
    <phoneticPr fontId="8" type="noConversion"/>
  </si>
  <si>
    <t>200507280000Z</t>
    <phoneticPr fontId="8" type="noConversion"/>
  </si>
  <si>
    <t>IEEE8023-LAG-MIB</t>
    <phoneticPr fontId="3" type="noConversion"/>
  </si>
  <si>
    <t>200706290000Z</t>
    <phoneticPr fontId="3" type="noConversion"/>
  </si>
  <si>
    <t>IEEE8021-PAE-MIB</t>
    <phoneticPr fontId="3" type="noConversion"/>
  </si>
  <si>
    <t>200101160000Z</t>
    <phoneticPr fontId="3" type="noConversion"/>
  </si>
  <si>
    <t>IEEE8021-SPANNING-TREE-MIB</t>
    <phoneticPr fontId="3" type="noConversion"/>
  </si>
  <si>
    <t>201103240000Z</t>
    <phoneticPr fontId="3" type="noConversion"/>
  </si>
  <si>
    <t>201208100000Z</t>
    <phoneticPr fontId="3" type="noConversion"/>
  </si>
  <si>
    <t>Referenced MIB</t>
    <phoneticPr fontId="3" type="noConversion"/>
  </si>
  <si>
    <t>RADIUS-ACC-CLIENT-MIB</t>
    <phoneticPr fontId="3" type="noConversion"/>
  </si>
  <si>
    <t>DLINKSW-DHCP-SERVER-MIB</t>
    <phoneticPr fontId="3" type="noConversion"/>
  </si>
  <si>
    <t>DHCP Server</t>
    <phoneticPr fontId="3" type="noConversion"/>
  </si>
  <si>
    <t>DLINKSW-QOS-MIB</t>
    <phoneticPr fontId="3" type="noConversion"/>
  </si>
  <si>
    <t>QOS</t>
    <phoneticPr fontId="3" type="noConversion"/>
  </si>
  <si>
    <t>DLINKSW-SSH-MIB</t>
    <phoneticPr fontId="3" type="noConversion"/>
  </si>
  <si>
    <t>DLINKSW-IF-COUNTER-MIB</t>
    <phoneticPr fontId="3" type="noConversion"/>
  </si>
  <si>
    <t>DLINKSW-ACL-MIB</t>
    <phoneticPr fontId="3" type="noConversion"/>
  </si>
  <si>
    <t>Dhcpv6 client</t>
    <phoneticPr fontId="3" type="noConversion"/>
  </si>
  <si>
    <t>Dhcpv6 Relay</t>
    <phoneticPr fontId="3" type="noConversion"/>
  </si>
  <si>
    <t>DHCP Snooping (for Server Screen)</t>
    <phoneticPr fontId="3" type="noConversion"/>
  </si>
  <si>
    <t>DHCP Relay</t>
    <phoneticPr fontId="3" type="noConversion"/>
  </si>
  <si>
    <t>DHCP Snooping</t>
    <phoneticPr fontId="3" type="noConversion"/>
  </si>
  <si>
    <t>DLINKSW-IP-EXT-MIB</t>
    <phoneticPr fontId="3" type="noConversion"/>
  </si>
  <si>
    <t>DLINKSW-DDP-CLIENT-MIB</t>
    <phoneticPr fontId="3" type="noConversion"/>
  </si>
  <si>
    <t>DDP</t>
    <phoneticPr fontId="3" type="noConversion"/>
  </si>
  <si>
    <t>ZONE-DEFENSE-MGMT-MIB</t>
    <phoneticPr fontId="3" type="noConversion"/>
  </si>
  <si>
    <t>201307180000Z</t>
    <phoneticPr fontId="3" type="noConversion"/>
  </si>
  <si>
    <t>DLINKSW-WEB-COMMON-MIB</t>
    <phoneticPr fontId="3" type="noConversion"/>
  </si>
  <si>
    <t>Web</t>
    <phoneticPr fontId="3" type="noConversion"/>
  </si>
  <si>
    <t>DLINKSW-MGMD-SNOOPING-MIB</t>
    <phoneticPr fontId="3" type="noConversion"/>
  </si>
  <si>
    <t>DLINKSW-NETWORK-ACCESS-MIB</t>
    <phoneticPr fontId="3" type="noConversion"/>
  </si>
  <si>
    <t>DLINKSW-LED-MIB</t>
    <phoneticPr fontId="3" type="noConversion"/>
  </si>
  <si>
    <t>LED</t>
    <phoneticPr fontId="3" type="noConversion"/>
  </si>
  <si>
    <t>DLINKSW-GENMGMT-MIB</t>
    <phoneticPr fontId="3" type="noConversion"/>
  </si>
  <si>
    <t>Login Fail Trap</t>
    <phoneticPr fontId="3" type="noConversion"/>
  </si>
  <si>
    <t>DLINKSW-DHCP6-SERVER-MIB</t>
    <phoneticPr fontId="3" type="noConversion"/>
  </si>
  <si>
    <t>DHCPv6 Server</t>
    <phoneticPr fontId="3" type="noConversion"/>
  </si>
  <si>
    <t>DLINKSW-NETWORK-PROTOCOL-PORT-PROTECT-MIB</t>
    <phoneticPr fontId="3" type="noConversion"/>
  </si>
  <si>
    <t>201304250000Z</t>
  </si>
  <si>
    <t>201811010000Z</t>
  </si>
  <si>
    <t>201811050000Z</t>
  </si>
  <si>
    <t>201811010000Z</t>
    <phoneticPr fontId="3" type="noConversion"/>
  </si>
  <si>
    <t>SNR-20170823-001</t>
    <phoneticPr fontId="3" type="noConversion"/>
  </si>
  <si>
    <t>201206270000Z</t>
  </si>
  <si>
    <t>201211190000Z</t>
  </si>
  <si>
    <t>201308220000Z</t>
  </si>
  <si>
    <t>Zone Defense</t>
    <phoneticPr fontId="3" type="noConversion"/>
  </si>
  <si>
    <t>2018/11/01</t>
    <phoneticPr fontId="3" type="noConversion"/>
  </si>
  <si>
    <t>IP-MIB</t>
  </si>
  <si>
    <t>200602020000Z</t>
  </si>
  <si>
    <t>Basic IPv4</t>
    <phoneticPr fontId="3" type="noConversion"/>
  </si>
  <si>
    <t>DLINKSW-DDM-MIB</t>
    <phoneticPr fontId="3" type="noConversion"/>
  </si>
  <si>
    <t>201407310000Z</t>
    <phoneticPr fontId="3" type="noConversion"/>
  </si>
  <si>
    <t>DDM</t>
    <phoneticPr fontId="3" type="noConversion"/>
  </si>
  <si>
    <t>DLINKSW-SFPINFO-MIB</t>
    <phoneticPr fontId="3" type="noConversion"/>
  </si>
  <si>
    <t>201412080000Z</t>
    <phoneticPr fontId="3" type="noConversion"/>
  </si>
  <si>
    <t>SFTInfo</t>
    <phoneticPr fontId="3" type="noConversion"/>
  </si>
  <si>
    <t>202402200000Z</t>
    <phoneticPr fontId="3" type="noConversion"/>
  </si>
  <si>
    <t>DLINKSW-REBOOT-MIB</t>
  </si>
  <si>
    <t>201410150000Z</t>
  </si>
  <si>
    <t>REBOOT</t>
  </si>
  <si>
    <t>DLINKSW-AAA-ACCOUNTING-MIB</t>
    <phoneticPr fontId="3" type="noConversion"/>
  </si>
  <si>
    <t>201411190000Z</t>
  </si>
  <si>
    <t>AAA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</si>
</sst>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Arial"/>
      <family val="2"/>
    </font>
    <font>
      <sz val="12"/>
      <color theme="1"/>
      <name val="宋体"/>
      <family val="2"/>
      <charset val="136"/>
      <scheme val="minor"/>
    </font>
    <font>
      <b/>
      <sz val="11"/>
      <color theme="1"/>
      <name val="Arial"/>
      <family val="2"/>
    </font>
    <font>
      <sz val="9"/>
      <name val="細明體"/>
      <family val="3"/>
      <charset val="136"/>
    </font>
    <font>
      <sz val="12"/>
      <color rgb="FF9C6500"/>
      <name val="宋体"/>
      <family val="2"/>
      <charset val="136"/>
      <scheme val="minor"/>
    </font>
    <font>
      <sz val="10"/>
      <color rgb="FF9C0006"/>
      <name val="Arial"/>
      <family val="2"/>
    </font>
    <font>
      <sz val="12"/>
      <color theme="0"/>
      <name val="宋体"/>
      <family val="2"/>
      <charset val="136"/>
      <scheme val="minor"/>
    </font>
    <font>
      <sz val="10"/>
      <color theme="0"/>
      <name val="Arial"/>
      <family val="2"/>
    </font>
    <font>
      <sz val="9"/>
      <name val="新細明體"/>
      <family val="1"/>
      <charset val="136"/>
    </font>
    <font>
      <sz val="10"/>
      <color rgb="FF0070C0"/>
      <name val="Arial"/>
      <family val="2"/>
    </font>
    <font>
      <sz val="11"/>
      <color rgb="FF7030A0"/>
      <name val="Arial"/>
      <family val="2"/>
    </font>
    <font>
      <sz val="10"/>
      <color rgb="FFC00000"/>
      <name val="Arial"/>
      <family val="2"/>
    </font>
    <font>
      <sz val="10"/>
      <color rgb="FFC00000"/>
      <name val="Arial Unicode MS"/>
      <family val="2"/>
      <charset val="136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51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0" fillId="0" borderId="3" xfId="0" applyBorder="1" applyAlignment="1">
      <alignment wrapText="1"/>
    </xf>
    <xf numFmtId="0" fontId="2" fillId="3" borderId="2" xfId="0" applyFont="1" applyFill="1" applyBorder="1"/>
    <xf numFmtId="0" fontId="0" fillId="0" borderId="6" xfId="0" applyBorder="1"/>
    <xf numFmtId="0" fontId="7" fillId="7" borderId="0" xfId="4" applyFont="1" applyFill="1" applyAlignment="1">
      <alignment horizontal="left" vertical="center"/>
    </xf>
    <xf numFmtId="0" fontId="7" fillId="7" borderId="0" xfId="4" applyFont="1" applyFill="1" applyAlignment="1">
      <alignment horizontal="center" vertical="center"/>
    </xf>
    <xf numFmtId="0" fontId="0" fillId="0" borderId="7" xfId="0" applyFill="1" applyBorder="1"/>
    <xf numFmtId="0" fontId="0" fillId="0" borderId="9" xfId="0" applyBorder="1"/>
    <xf numFmtId="0" fontId="0" fillId="0" borderId="0" xfId="0" applyFill="1"/>
    <xf numFmtId="0" fontId="7" fillId="7" borderId="10" xfId="4" applyFont="1" applyFill="1" applyBorder="1" applyAlignment="1">
      <alignment horizontal="left" vertical="center"/>
    </xf>
    <xf numFmtId="0" fontId="7" fillId="7" borderId="10" xfId="4" applyFont="1" applyFill="1" applyBorder="1" applyAlignment="1">
      <alignment horizontal="center" vertical="center"/>
    </xf>
    <xf numFmtId="0" fontId="0" fillId="0" borderId="10" xfId="0" applyBorder="1"/>
    <xf numFmtId="0" fontId="0" fillId="8" borderId="0" xfId="0" applyFill="1"/>
    <xf numFmtId="0" fontId="0" fillId="8" borderId="0" xfId="0" applyFont="1" applyFill="1"/>
    <xf numFmtId="0" fontId="9" fillId="0" borderId="10" xfId="0" applyFont="1" applyFill="1" applyBorder="1" applyAlignment="1">
      <alignment horizontal="left" vertical="center"/>
    </xf>
    <xf numFmtId="0" fontId="11" fillId="0" borderId="8" xfId="4" applyFont="1" applyFill="1" applyBorder="1" applyAlignment="1">
      <alignment horizontal="left" vertical="center"/>
    </xf>
    <xf numFmtId="0" fontId="11" fillId="0" borderId="9" xfId="4" applyFont="1" applyFill="1" applyBorder="1" applyAlignment="1">
      <alignment horizontal="left" vertical="center"/>
    </xf>
    <xf numFmtId="0" fontId="11" fillId="0" borderId="8" xfId="0" applyFont="1" applyBorder="1"/>
    <xf numFmtId="0" fontId="11" fillId="0" borderId="9" xfId="0" applyFont="1" applyBorder="1"/>
    <xf numFmtId="0" fontId="12" fillId="0" borderId="9" xfId="1" applyFont="1" applyBorder="1" applyAlignment="1">
      <alignment vertical="top" wrapText="1"/>
    </xf>
    <xf numFmtId="0" fontId="11" fillId="0" borderId="9" xfId="0" applyFont="1" applyBorder="1" applyAlignment="1">
      <alignment wrapText="1"/>
    </xf>
    <xf numFmtId="0" fontId="11" fillId="0" borderId="0" xfId="0" applyFont="1"/>
    <xf numFmtId="0" fontId="11" fillId="0" borderId="9" xfId="1" applyFont="1" applyBorder="1" applyAlignment="1">
      <alignment vertical="top" wrapText="1"/>
    </xf>
    <xf numFmtId="0" fontId="0" fillId="0" borderId="0" xfId="0" applyFont="1" applyFill="1"/>
    <xf numFmtId="0" fontId="11" fillId="2" borderId="10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center" vertical="center"/>
    </xf>
    <xf numFmtId="0" fontId="0" fillId="2" borderId="10" xfId="0" applyFill="1" applyBorder="1"/>
    <xf numFmtId="0" fontId="11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0" fillId="2" borderId="10" xfId="0" applyFont="1" applyFill="1" applyBorder="1"/>
    <xf numFmtId="0" fontId="11" fillId="2" borderId="10" xfId="2" applyFont="1" applyFill="1" applyBorder="1" applyAlignment="1">
      <alignment horizontal="left"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10" xfId="1" applyFont="1" applyFill="1" applyBorder="1">
      <alignment vertical="center"/>
    </xf>
    <xf numFmtId="0" fontId="11" fillId="2" borderId="10" xfId="1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11" fillId="2" borderId="8" xfId="4" applyFont="1" applyFill="1" applyBorder="1" applyAlignment="1">
      <alignment horizontal="left" vertical="center"/>
    </xf>
    <xf numFmtId="0" fontId="11" fillId="2" borderId="8" xfId="0" applyFont="1" applyFill="1" applyBorder="1"/>
    <xf numFmtId="0" fontId="11" fillId="2" borderId="0" xfId="0" applyFont="1" applyFill="1" applyBorder="1"/>
    <xf numFmtId="0" fontId="11" fillId="0" borderId="0" xfId="0" applyFont="1" applyBorder="1"/>
    <xf numFmtId="0" fontId="11" fillId="9" borderId="0" xfId="0" applyFont="1" applyFill="1" applyBorder="1"/>
    <xf numFmtId="0" fontId="11" fillId="9" borderId="8" xfId="0" applyFont="1" applyFill="1" applyBorder="1"/>
    <xf numFmtId="0" fontId="9" fillId="0" borderId="11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0" xfId="0" applyFont="1"/>
    <xf numFmtId="0" fontId="9" fillId="0" borderId="11" xfId="0" applyFont="1" applyBorder="1"/>
  </cellXfs>
  <cellStyles count="5">
    <cellStyle name="差" xfId="3" builtinId="27" customBuiltin="1"/>
    <cellStyle name="常规" xfId="0" builtinId="0"/>
    <cellStyle name="适中" xfId="2" builtinId="28"/>
    <cellStyle name="一般 2" xfId="1"/>
    <cellStyle name="着色 1" xfId="4" builtinId="29"/>
  </cellStyles>
  <dxfs count="1">
    <dxf>
      <fill>
        <patternFill patternType="solid">
          <fgColor rgb="FFFCD5B4"/>
          <bgColor rgb="FF00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B9C"/>
      <color rgb="FFADB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20001659\AppData\Local\Temp\notes6030C8\MIBReview-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notation"/>
      <sheetName val="Overview(CLIview)"/>
      <sheetName val="Overview(StandardMIB)"/>
      <sheetName val="Overview(PrivateMIB)"/>
      <sheetName val="ReconstructMIBList"/>
      <sheetName val="Sheet1"/>
    </sheetNames>
    <sheetDataSet>
      <sheetData sheetId="0">
        <row r="2">
          <cell r="A2" t="str">
            <v>Preliminary</v>
          </cell>
        </row>
        <row r="3">
          <cell r="A3" t="str">
            <v>Request_Review</v>
          </cell>
        </row>
        <row r="4">
          <cell r="A4" t="str">
            <v>RD_Updating</v>
          </cell>
        </row>
        <row r="5">
          <cell r="A5" t="str">
            <v>Reviwer_Updating</v>
          </cell>
        </row>
        <row r="6">
          <cell r="A6" t="str">
            <v>Committee_Review</v>
          </cell>
        </row>
        <row r="7">
          <cell r="A7" t="str">
            <v>Public_Review</v>
          </cell>
        </row>
        <row r="8">
          <cell r="A8" t="str">
            <v>Sent to Customer</v>
          </cell>
        </row>
        <row r="9">
          <cell r="A9" t="str">
            <v>Released</v>
          </cell>
        </row>
        <row r="10">
          <cell r="A10" t="str">
            <v>Approved</v>
          </cell>
        </row>
        <row r="11">
          <cell r="A11" t="str">
            <v>Withdrawn</v>
          </cell>
        </row>
        <row r="12">
          <cell r="A12" t="str">
            <v>Pending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" sqref="A2"/>
    </sheetView>
  </sheetViews>
  <sheetFormatPr defaultRowHeight="14.25"/>
  <cols>
    <col min="1" max="1" width="20.25" bestFit="1" customWidth="1"/>
    <col min="3" max="3" width="11.25" bestFit="1" customWidth="1"/>
    <col min="5" max="5" width="15.25" customWidth="1"/>
  </cols>
  <sheetData>
    <row r="1" spans="1:5" ht="16.5" thickTop="1" thickBot="1">
      <c r="A1" s="4" t="s">
        <v>1</v>
      </c>
      <c r="C1" s="5" t="s">
        <v>6</v>
      </c>
      <c r="E1" s="7" t="s">
        <v>5</v>
      </c>
    </row>
    <row r="2" spans="1:5" ht="15" thickTop="1">
      <c r="A2" s="3" t="s">
        <v>0</v>
      </c>
      <c r="C2" s="3" t="s">
        <v>2</v>
      </c>
      <c r="E2" s="6" t="s">
        <v>16</v>
      </c>
    </row>
    <row r="3" spans="1:5">
      <c r="A3" s="1" t="s">
        <v>7</v>
      </c>
      <c r="C3" s="1" t="s">
        <v>3</v>
      </c>
      <c r="E3" s="6" t="s">
        <v>17</v>
      </c>
    </row>
    <row r="4" spans="1:5" ht="15" thickBot="1">
      <c r="A4" s="1" t="s">
        <v>8</v>
      </c>
      <c r="C4" s="2" t="s">
        <v>4</v>
      </c>
      <c r="E4" s="8" t="s">
        <v>13</v>
      </c>
    </row>
    <row r="5" spans="1:5" ht="15.75" thickTop="1" thickBot="1">
      <c r="A5" s="1" t="s">
        <v>9</v>
      </c>
      <c r="E5" s="2" t="s">
        <v>14</v>
      </c>
    </row>
    <row r="6" spans="1:5" ht="15" thickTop="1">
      <c r="A6" s="1" t="s">
        <v>10</v>
      </c>
    </row>
    <row r="7" spans="1:5">
      <c r="A7" s="1" t="s">
        <v>11</v>
      </c>
    </row>
    <row r="8" spans="1:5">
      <c r="A8" s="8" t="s">
        <v>29</v>
      </c>
    </row>
    <row r="9" spans="1:5">
      <c r="A9" s="8" t="s">
        <v>12</v>
      </c>
    </row>
    <row r="10" spans="1:5">
      <c r="A10" s="8" t="s">
        <v>27</v>
      </c>
    </row>
    <row r="11" spans="1:5">
      <c r="A11" s="8" t="s">
        <v>26</v>
      </c>
    </row>
    <row r="12" spans="1:5" ht="15" thickBot="1">
      <c r="A12" s="11" t="s">
        <v>31</v>
      </c>
    </row>
    <row r="13" spans="1:5" ht="15" thickTop="1"/>
  </sheetData>
  <phoneticPr fontId="3" type="noConversion"/>
  <dataValidations count="3">
    <dataValidation type="list" allowBlank="1" showInputMessage="1" showErrorMessage="1" sqref="A1">
      <formula1>$A$2:$A$9</formula1>
    </dataValidation>
    <dataValidation type="list" allowBlank="1" showInputMessage="1" showErrorMessage="1" sqref="C1">
      <formula1>$C$2:$C$4</formula1>
    </dataValidation>
    <dataValidation type="list" allowBlank="1" showInputMessage="1" showErrorMessage="1" sqref="E1">
      <formula1>$E$2:$E$4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zoomScaleNormal="100" workbookViewId="0">
      <selection activeCell="F30" sqref="F30"/>
    </sheetView>
  </sheetViews>
  <sheetFormatPr defaultRowHeight="14.25"/>
  <cols>
    <col min="1" max="1" width="33.5" customWidth="1"/>
    <col min="2" max="2" width="19.375" customWidth="1"/>
    <col min="3" max="3" width="14.125" customWidth="1"/>
    <col min="4" max="4" width="22" customWidth="1"/>
    <col min="5" max="5" width="43.75" customWidth="1"/>
    <col min="6" max="25" width="9" style="13"/>
  </cols>
  <sheetData>
    <row r="1" spans="1:25">
      <c r="A1" s="14" t="s">
        <v>18</v>
      </c>
      <c r="B1" s="14" t="s">
        <v>19</v>
      </c>
      <c r="C1" s="14" t="s">
        <v>20</v>
      </c>
      <c r="D1" s="15" t="s">
        <v>21</v>
      </c>
      <c r="E1" s="15" t="s">
        <v>30</v>
      </c>
    </row>
    <row r="2" spans="1:25" s="17" customFormat="1">
      <c r="A2" s="29" t="s">
        <v>158</v>
      </c>
      <c r="B2" s="29" t="s">
        <v>47</v>
      </c>
      <c r="C2" s="30">
        <v>1213</v>
      </c>
      <c r="D2" s="31"/>
      <c r="E2" s="32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5" s="17" customFormat="1">
      <c r="A3" s="29" t="s">
        <v>136</v>
      </c>
      <c r="B3" s="29" t="s">
        <v>137</v>
      </c>
      <c r="C3" s="30">
        <v>2819</v>
      </c>
      <c r="D3" s="31" t="s">
        <v>23</v>
      </c>
      <c r="E3" s="32" t="s">
        <v>97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s="17" customFormat="1">
      <c r="A4" s="33" t="s">
        <v>138</v>
      </c>
      <c r="B4" s="33" t="s">
        <v>139</v>
      </c>
      <c r="C4" s="33">
        <v>2863</v>
      </c>
      <c r="D4" s="31" t="s">
        <v>58</v>
      </c>
      <c r="E4" s="32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s="17" customFormat="1">
      <c r="A5" s="33" t="s">
        <v>160</v>
      </c>
      <c r="B5" s="33" t="s">
        <v>140</v>
      </c>
      <c r="C5" s="33">
        <v>3411</v>
      </c>
      <c r="D5" s="31" t="s">
        <v>141</v>
      </c>
      <c r="E5" s="3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s="17" customFormat="1">
      <c r="A6" s="33" t="s">
        <v>161</v>
      </c>
      <c r="B6" s="33" t="s">
        <v>140</v>
      </c>
      <c r="C6" s="33">
        <v>3412</v>
      </c>
      <c r="D6" s="31" t="s">
        <v>141</v>
      </c>
      <c r="E6" s="32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s="17" customFormat="1">
      <c r="A7" s="33" t="s">
        <v>162</v>
      </c>
      <c r="B7" s="33" t="s">
        <v>140</v>
      </c>
      <c r="C7" s="33">
        <v>3413</v>
      </c>
      <c r="D7" s="34" t="s">
        <v>142</v>
      </c>
      <c r="E7" s="3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s="17" customFormat="1">
      <c r="A8" s="33" t="s">
        <v>163</v>
      </c>
      <c r="B8" s="33" t="s">
        <v>140</v>
      </c>
      <c r="C8" s="33">
        <v>3413</v>
      </c>
      <c r="D8" s="34" t="s">
        <v>142</v>
      </c>
      <c r="E8" s="32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s="17" customFormat="1">
      <c r="A9" s="33" t="s">
        <v>164</v>
      </c>
      <c r="B9" s="33" t="s">
        <v>143</v>
      </c>
      <c r="C9" s="33">
        <v>3414</v>
      </c>
      <c r="D9" s="31" t="s">
        <v>141</v>
      </c>
      <c r="E9" s="32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s="17" customFormat="1">
      <c r="A10" s="33" t="s">
        <v>165</v>
      </c>
      <c r="B10" s="33" t="s">
        <v>143</v>
      </c>
      <c r="C10" s="33">
        <v>3415</v>
      </c>
      <c r="D10" s="31" t="s">
        <v>142</v>
      </c>
      <c r="E10" s="3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s="17" customFormat="1">
      <c r="A11" s="30" t="s">
        <v>166</v>
      </c>
      <c r="B11" s="30" t="s">
        <v>143</v>
      </c>
      <c r="C11" s="30">
        <v>3418</v>
      </c>
      <c r="D11" s="31" t="s">
        <v>144</v>
      </c>
      <c r="E11" s="32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s="17" customFormat="1">
      <c r="A12" s="30" t="s">
        <v>167</v>
      </c>
      <c r="B12" s="30" t="s">
        <v>145</v>
      </c>
      <c r="C12" s="30">
        <v>3584</v>
      </c>
      <c r="D12" s="31" t="s">
        <v>146</v>
      </c>
      <c r="E12" s="32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s="17" customFormat="1" ht="14.25" customHeight="1">
      <c r="A13" s="33" t="s">
        <v>159</v>
      </c>
      <c r="B13" s="33" t="s">
        <v>147</v>
      </c>
      <c r="C13" s="33">
        <v>3635</v>
      </c>
      <c r="D13" s="31" t="s">
        <v>58</v>
      </c>
      <c r="E13" s="3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s="17" customFormat="1">
      <c r="A14" s="30" t="s">
        <v>168</v>
      </c>
      <c r="B14" s="30" t="s">
        <v>148</v>
      </c>
      <c r="C14" s="30">
        <v>4188</v>
      </c>
      <c r="D14" s="31"/>
      <c r="E14" s="32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s="17" customFormat="1">
      <c r="A15" s="30" t="s">
        <v>169</v>
      </c>
      <c r="B15" s="30" t="s">
        <v>149</v>
      </c>
      <c r="C15" s="30">
        <v>4292</v>
      </c>
      <c r="D15" s="31" t="s">
        <v>117</v>
      </c>
      <c r="E15" s="32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s="17" customFormat="1" ht="38.25">
      <c r="A16" s="33" t="s">
        <v>170</v>
      </c>
      <c r="B16" s="33" t="s">
        <v>150</v>
      </c>
      <c r="C16" s="33">
        <v>4363</v>
      </c>
      <c r="D16" s="34" t="s">
        <v>151</v>
      </c>
      <c r="E16" s="32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s="17" customFormat="1" ht="38.25">
      <c r="A17" s="30" t="s">
        <v>171</v>
      </c>
      <c r="B17" s="33" t="s">
        <v>150</v>
      </c>
      <c r="C17" s="33">
        <v>4363</v>
      </c>
      <c r="D17" s="34" t="s">
        <v>151</v>
      </c>
      <c r="E17" s="3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s="17" customFormat="1">
      <c r="A18" s="29" t="s">
        <v>172</v>
      </c>
      <c r="B18" s="29" t="s">
        <v>156</v>
      </c>
      <c r="C18" s="30">
        <v>4502</v>
      </c>
      <c r="D18" s="31" t="s">
        <v>157</v>
      </c>
      <c r="E18" s="3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17" customFormat="1" ht="13.15" customHeight="1">
      <c r="A19" s="30" t="s">
        <v>173</v>
      </c>
      <c r="B19" s="30" t="s">
        <v>152</v>
      </c>
      <c r="C19" s="30">
        <v>4668</v>
      </c>
      <c r="D19" s="34" t="s">
        <v>35</v>
      </c>
      <c r="E19" s="3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s="17" customFormat="1">
      <c r="A20" s="30" t="s">
        <v>189</v>
      </c>
      <c r="B20" s="30" t="s">
        <v>152</v>
      </c>
      <c r="C20" s="30">
        <v>4670</v>
      </c>
      <c r="D20" s="34" t="s">
        <v>35</v>
      </c>
      <c r="E20" s="32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s="17" customFormat="1">
      <c r="A21" s="29" t="s">
        <v>175</v>
      </c>
      <c r="B21" s="29" t="s">
        <v>153</v>
      </c>
      <c r="C21" s="29" t="s">
        <v>154</v>
      </c>
      <c r="D21" s="29"/>
      <c r="E21" s="3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s="17" customFormat="1">
      <c r="A22" s="29" t="s">
        <v>177</v>
      </c>
      <c r="B22" s="29" t="s">
        <v>176</v>
      </c>
      <c r="C22" s="29" t="s">
        <v>154</v>
      </c>
      <c r="D22" s="29"/>
      <c r="E22" s="3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17" customFormat="1">
      <c r="A23" s="29" t="s">
        <v>178</v>
      </c>
      <c r="B23" s="29" t="s">
        <v>176</v>
      </c>
      <c r="C23" s="29" t="s">
        <v>154</v>
      </c>
      <c r="D23" s="29"/>
      <c r="E23" s="3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s="17" customFormat="1">
      <c r="A24" s="29" t="s">
        <v>179</v>
      </c>
      <c r="B24" s="29" t="s">
        <v>180</v>
      </c>
      <c r="C24" s="29" t="s">
        <v>22</v>
      </c>
      <c r="D24" s="29"/>
      <c r="E24" s="35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s="18" customFormat="1">
      <c r="A25" s="33" t="s">
        <v>181</v>
      </c>
      <c r="B25" s="33" t="s">
        <v>182</v>
      </c>
      <c r="C25" s="33" t="s">
        <v>155</v>
      </c>
      <c r="D25" s="34" t="s">
        <v>38</v>
      </c>
      <c r="E25" s="32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 s="18" customFormat="1">
      <c r="A26" s="36" t="s">
        <v>183</v>
      </c>
      <c r="B26" s="36" t="s">
        <v>184</v>
      </c>
      <c r="C26" s="36" t="s">
        <v>126</v>
      </c>
      <c r="D26" s="37" t="s">
        <v>125</v>
      </c>
      <c r="E26" s="32" t="s">
        <v>135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</row>
    <row r="27" spans="1:25" s="18" customFormat="1">
      <c r="A27" s="33" t="s">
        <v>185</v>
      </c>
      <c r="B27" s="33" t="s">
        <v>186</v>
      </c>
      <c r="C27" s="33" t="s">
        <v>95</v>
      </c>
      <c r="D27" s="34"/>
      <c r="E27" s="35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</row>
    <row r="28" spans="1:25" ht="57">
      <c r="A28" s="38" t="s">
        <v>174</v>
      </c>
      <c r="B28" s="38" t="s">
        <v>187</v>
      </c>
      <c r="C28" s="38" t="s">
        <v>96</v>
      </c>
      <c r="D28" s="39"/>
      <c r="E28" s="40" t="s">
        <v>127</v>
      </c>
    </row>
    <row r="29" spans="1:25">
      <c r="A29" s="19" t="s">
        <v>228</v>
      </c>
      <c r="B29" s="19" t="s">
        <v>229</v>
      </c>
      <c r="C29" s="19">
        <v>4293</v>
      </c>
      <c r="D29" s="19" t="s">
        <v>230</v>
      </c>
      <c r="E29" s="16"/>
    </row>
  </sheetData>
  <autoFilter ref="A1:E29">
    <sortState ref="A2:E53">
      <sortCondition ref="C1:C50"/>
    </sortState>
  </autoFilter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"/>
  <sheetViews>
    <sheetView tabSelected="1" zoomScaleNormal="100" workbookViewId="0">
      <pane xSplit="1" topLeftCell="B1" activePane="topRight" state="frozen"/>
      <selection pane="topRight" activeCell="C5" sqref="C5"/>
    </sheetView>
  </sheetViews>
  <sheetFormatPr defaultRowHeight="14.25"/>
  <cols>
    <col min="1" max="1" width="30.125" customWidth="1"/>
    <col min="2" max="2" width="14.5" customWidth="1"/>
    <col min="3" max="3" width="30.25" customWidth="1"/>
    <col min="4" max="4" width="9" customWidth="1"/>
  </cols>
  <sheetData>
    <row r="1" spans="1:3">
      <c r="A1" s="9" t="s">
        <v>24</v>
      </c>
      <c r="B1" s="9" t="s">
        <v>25</v>
      </c>
      <c r="C1" s="10" t="s">
        <v>21</v>
      </c>
    </row>
    <row r="2" spans="1:3">
      <c r="A2" s="41" t="s">
        <v>74</v>
      </c>
      <c r="B2" s="20" t="s">
        <v>218</v>
      </c>
      <c r="C2" s="21" t="s">
        <v>33</v>
      </c>
    </row>
    <row r="3" spans="1:3">
      <c r="A3" s="41" t="s">
        <v>75</v>
      </c>
      <c r="B3" s="20" t="s">
        <v>219</v>
      </c>
      <c r="C3" s="21" t="s">
        <v>33</v>
      </c>
    </row>
    <row r="4" spans="1:3">
      <c r="A4" s="41" t="s">
        <v>76</v>
      </c>
      <c r="B4" s="20" t="s">
        <v>206</v>
      </c>
      <c r="C4" s="21" t="s">
        <v>33</v>
      </c>
    </row>
    <row r="5" spans="1:3">
      <c r="A5" s="41" t="s">
        <v>241</v>
      </c>
      <c r="B5" s="20" t="s">
        <v>242</v>
      </c>
      <c r="C5" s="21" t="s">
        <v>243</v>
      </c>
    </row>
    <row r="6" spans="1:3">
      <c r="A6" s="42" t="s">
        <v>196</v>
      </c>
      <c r="B6" s="22" t="s">
        <v>219</v>
      </c>
      <c r="C6" s="23" t="s">
        <v>34</v>
      </c>
    </row>
    <row r="7" spans="1:3">
      <c r="A7" s="42" t="s">
        <v>129</v>
      </c>
      <c r="B7" s="22" t="s">
        <v>219</v>
      </c>
      <c r="C7" s="23" t="s">
        <v>84</v>
      </c>
    </row>
    <row r="8" spans="1:3">
      <c r="A8" s="42" t="s">
        <v>61</v>
      </c>
      <c r="B8" s="22" t="s">
        <v>219</v>
      </c>
      <c r="C8" s="23" t="s">
        <v>32</v>
      </c>
    </row>
    <row r="9" spans="1:3">
      <c r="A9" s="42" t="s">
        <v>77</v>
      </c>
      <c r="B9" s="22" t="s">
        <v>219</v>
      </c>
      <c r="C9" s="24" t="s">
        <v>15</v>
      </c>
    </row>
    <row r="10" spans="1:3">
      <c r="A10" s="42" t="s">
        <v>91</v>
      </c>
      <c r="B10" s="22" t="s">
        <v>220</v>
      </c>
      <c r="C10" s="24" t="s">
        <v>55</v>
      </c>
    </row>
    <row r="11" spans="1:3">
      <c r="A11" s="42" t="s">
        <v>231</v>
      </c>
      <c r="B11" s="22" t="s">
        <v>232</v>
      </c>
      <c r="C11" s="23" t="s">
        <v>233</v>
      </c>
    </row>
    <row r="12" spans="1:3">
      <c r="A12" s="42" t="s">
        <v>63</v>
      </c>
      <c r="B12" s="22" t="s">
        <v>220</v>
      </c>
      <c r="C12" s="23" t="s">
        <v>197</v>
      </c>
    </row>
    <row r="13" spans="1:3">
      <c r="A13" s="42" t="s">
        <v>92</v>
      </c>
      <c r="B13" s="22" t="s">
        <v>220</v>
      </c>
      <c r="C13" s="23" t="s">
        <v>56</v>
      </c>
    </row>
    <row r="14" spans="1:3">
      <c r="A14" s="42" t="s">
        <v>64</v>
      </c>
      <c r="B14" s="22" t="s">
        <v>219</v>
      </c>
      <c r="C14" s="23" t="s">
        <v>198</v>
      </c>
    </row>
    <row r="15" spans="1:3">
      <c r="A15" s="42" t="s">
        <v>85</v>
      </c>
      <c r="B15" s="22" t="s">
        <v>220</v>
      </c>
      <c r="C15" s="23" t="s">
        <v>199</v>
      </c>
    </row>
    <row r="16" spans="1:3">
      <c r="A16" s="42" t="s">
        <v>190</v>
      </c>
      <c r="B16" s="22" t="s">
        <v>220</v>
      </c>
      <c r="C16" s="23" t="s">
        <v>191</v>
      </c>
    </row>
    <row r="17" spans="1:3">
      <c r="A17" s="42" t="s">
        <v>62</v>
      </c>
      <c r="B17" s="22" t="s">
        <v>219</v>
      </c>
      <c r="C17" s="23" t="s">
        <v>200</v>
      </c>
    </row>
    <row r="18" spans="1:3">
      <c r="A18" s="42" t="s">
        <v>78</v>
      </c>
      <c r="B18" s="22" t="s">
        <v>220</v>
      </c>
      <c r="C18" s="23" t="s">
        <v>201</v>
      </c>
    </row>
    <row r="19" spans="1:3">
      <c r="A19" s="42" t="s">
        <v>118</v>
      </c>
      <c r="B19" s="22" t="s">
        <v>219</v>
      </c>
      <c r="C19" s="23" t="s">
        <v>120</v>
      </c>
    </row>
    <row r="20" spans="1:3">
      <c r="A20" s="42" t="s">
        <v>65</v>
      </c>
      <c r="B20" s="22" t="s">
        <v>219</v>
      </c>
      <c r="C20" s="24" t="s">
        <v>28</v>
      </c>
    </row>
    <row r="21" spans="1:3">
      <c r="A21" s="42" t="s">
        <v>86</v>
      </c>
      <c r="B21" s="22" t="s">
        <v>219</v>
      </c>
      <c r="C21" s="23" t="s">
        <v>35</v>
      </c>
    </row>
    <row r="22" spans="1:3">
      <c r="A22" s="42" t="s">
        <v>60</v>
      </c>
      <c r="B22" s="22" t="s">
        <v>219</v>
      </c>
      <c r="C22" s="23" t="s">
        <v>54</v>
      </c>
    </row>
    <row r="23" spans="1:3">
      <c r="A23" s="42" t="s">
        <v>66</v>
      </c>
      <c r="B23" s="22" t="s">
        <v>219</v>
      </c>
      <c r="C23" s="23" t="s">
        <v>36</v>
      </c>
    </row>
    <row r="24" spans="1:3">
      <c r="A24" s="42" t="s">
        <v>89</v>
      </c>
      <c r="B24" s="22" t="s">
        <v>219</v>
      </c>
      <c r="C24" s="23" t="s">
        <v>90</v>
      </c>
    </row>
    <row r="25" spans="1:3">
      <c r="A25" s="42" t="s">
        <v>195</v>
      </c>
      <c r="B25" s="22" t="s">
        <v>219</v>
      </c>
      <c r="C25" s="23" t="s">
        <v>58</v>
      </c>
    </row>
    <row r="26" spans="1:3">
      <c r="A26" s="42" t="s">
        <v>100</v>
      </c>
      <c r="B26" s="22" t="s">
        <v>219</v>
      </c>
      <c r="C26" s="23" t="s">
        <v>102</v>
      </c>
    </row>
    <row r="27" spans="1:3" ht="76.5">
      <c r="A27" s="42" t="s">
        <v>202</v>
      </c>
      <c r="B27" s="22" t="s">
        <v>219</v>
      </c>
      <c r="C27" s="25" t="s">
        <v>121</v>
      </c>
    </row>
    <row r="28" spans="1:3">
      <c r="A28" s="46" t="s">
        <v>79</v>
      </c>
      <c r="B28" s="22" t="s">
        <v>220</v>
      </c>
      <c r="C28" s="25" t="s">
        <v>59</v>
      </c>
    </row>
    <row r="29" spans="1:3">
      <c r="A29" s="42" t="s">
        <v>101</v>
      </c>
      <c r="B29" s="22" t="s">
        <v>220</v>
      </c>
      <c r="C29" s="25" t="s">
        <v>51</v>
      </c>
    </row>
    <row r="30" spans="1:3" s="13" customFormat="1">
      <c r="A30" s="42" t="s">
        <v>103</v>
      </c>
      <c r="B30" s="22" t="s">
        <v>220</v>
      </c>
      <c r="C30" s="25" t="s">
        <v>104</v>
      </c>
    </row>
    <row r="31" spans="1:3">
      <c r="A31" s="42" t="s">
        <v>80</v>
      </c>
      <c r="B31" s="22" t="s">
        <v>219</v>
      </c>
      <c r="C31" s="26" t="s">
        <v>37</v>
      </c>
    </row>
    <row r="32" spans="1:3">
      <c r="A32" s="42" t="s">
        <v>81</v>
      </c>
      <c r="B32" s="22" t="s">
        <v>219</v>
      </c>
      <c r="C32" s="23" t="s">
        <v>38</v>
      </c>
    </row>
    <row r="33" spans="1:3">
      <c r="A33" s="42" t="s">
        <v>68</v>
      </c>
      <c r="B33" s="22" t="s">
        <v>220</v>
      </c>
      <c r="C33" s="23" t="s">
        <v>39</v>
      </c>
    </row>
    <row r="34" spans="1:3">
      <c r="A34" s="42" t="s">
        <v>130</v>
      </c>
      <c r="B34" s="22" t="s">
        <v>219</v>
      </c>
      <c r="C34" s="23" t="s">
        <v>93</v>
      </c>
    </row>
    <row r="35" spans="1:3">
      <c r="A35" s="42" t="s">
        <v>209</v>
      </c>
      <c r="B35" s="22" t="s">
        <v>219</v>
      </c>
      <c r="C35" s="24" t="s">
        <v>40</v>
      </c>
    </row>
    <row r="36" spans="1:3">
      <c r="A36" s="42" t="s">
        <v>105</v>
      </c>
      <c r="B36" s="22" t="s">
        <v>220</v>
      </c>
      <c r="C36" s="23" t="s">
        <v>53</v>
      </c>
    </row>
    <row r="37" spans="1:3">
      <c r="A37" s="42" t="s">
        <v>210</v>
      </c>
      <c r="B37" s="22" t="s">
        <v>220</v>
      </c>
      <c r="C37" s="24" t="s">
        <v>133</v>
      </c>
    </row>
    <row r="38" spans="1:3">
      <c r="A38" s="42" t="s">
        <v>82</v>
      </c>
      <c r="B38" s="22" t="s">
        <v>219</v>
      </c>
      <c r="C38" s="23" t="s">
        <v>41</v>
      </c>
    </row>
    <row r="39" spans="1:3">
      <c r="A39" s="42" t="s">
        <v>112</v>
      </c>
      <c r="B39" s="22" t="s">
        <v>219</v>
      </c>
      <c r="C39" s="23" t="s">
        <v>57</v>
      </c>
    </row>
    <row r="40" spans="1:3">
      <c r="A40" s="42" t="s">
        <v>69</v>
      </c>
      <c r="B40" s="22" t="s">
        <v>219</v>
      </c>
      <c r="C40" s="24" t="s">
        <v>134</v>
      </c>
    </row>
    <row r="41" spans="1:3">
      <c r="A41" s="42" t="s">
        <v>70</v>
      </c>
      <c r="B41" s="22" t="s">
        <v>219</v>
      </c>
      <c r="C41" s="23" t="s">
        <v>42</v>
      </c>
    </row>
    <row r="42" spans="1:3">
      <c r="A42" s="42" t="s">
        <v>71</v>
      </c>
      <c r="B42" s="22" t="s">
        <v>220</v>
      </c>
      <c r="C42" s="23" t="s">
        <v>52</v>
      </c>
    </row>
    <row r="43" spans="1:3">
      <c r="A43" s="42" t="s">
        <v>83</v>
      </c>
      <c r="B43" s="22" t="s">
        <v>223</v>
      </c>
      <c r="C43" s="27" t="s">
        <v>15</v>
      </c>
    </row>
    <row r="44" spans="1:3">
      <c r="A44" s="42" t="s">
        <v>108</v>
      </c>
      <c r="B44" s="22" t="s">
        <v>219</v>
      </c>
      <c r="C44" s="27" t="s">
        <v>115</v>
      </c>
    </row>
    <row r="45" spans="1:3">
      <c r="A45" s="42" t="s">
        <v>194</v>
      </c>
      <c r="B45" s="22" t="s">
        <v>237</v>
      </c>
      <c r="C45" s="24" t="s">
        <v>43</v>
      </c>
    </row>
    <row r="46" spans="1:3">
      <c r="A46" s="42" t="s">
        <v>119</v>
      </c>
      <c r="B46" s="22" t="s">
        <v>219</v>
      </c>
      <c r="C46" s="23" t="s">
        <v>44</v>
      </c>
    </row>
    <row r="47" spans="1:3">
      <c r="A47" s="42" t="s">
        <v>111</v>
      </c>
      <c r="B47" s="22" t="s">
        <v>219</v>
      </c>
      <c r="C47" s="24" t="s">
        <v>45</v>
      </c>
    </row>
    <row r="48" spans="1:3">
      <c r="A48" s="42" t="s">
        <v>116</v>
      </c>
      <c r="B48" s="22" t="s">
        <v>219</v>
      </c>
      <c r="C48" s="23" t="s">
        <v>46</v>
      </c>
    </row>
    <row r="49" spans="1:3">
      <c r="A49" s="42" t="s">
        <v>113</v>
      </c>
      <c r="B49" s="22" t="s">
        <v>219</v>
      </c>
      <c r="C49" s="23" t="s">
        <v>114</v>
      </c>
    </row>
    <row r="50" spans="1:3">
      <c r="A50" s="42" t="s">
        <v>67</v>
      </c>
      <c r="B50" s="22" t="s">
        <v>219</v>
      </c>
      <c r="C50" s="23" t="s">
        <v>132</v>
      </c>
    </row>
    <row r="51" spans="1:3">
      <c r="A51" s="42" t="s">
        <v>72</v>
      </c>
      <c r="B51" s="22" t="s">
        <v>219</v>
      </c>
      <c r="C51" s="23" t="s">
        <v>50</v>
      </c>
    </row>
    <row r="52" spans="1:3">
      <c r="A52" s="42" t="s">
        <v>87</v>
      </c>
      <c r="B52" s="22" t="s">
        <v>219</v>
      </c>
      <c r="C52" s="23" t="s">
        <v>88</v>
      </c>
    </row>
    <row r="53" spans="1:3">
      <c r="A53" s="42" t="s">
        <v>122</v>
      </c>
      <c r="B53" s="22" t="s">
        <v>219</v>
      </c>
      <c r="C53" s="23" t="s">
        <v>123</v>
      </c>
    </row>
    <row r="54" spans="1:3">
      <c r="A54" s="42" t="s">
        <v>73</v>
      </c>
      <c r="B54" s="22" t="s">
        <v>219</v>
      </c>
      <c r="C54" s="23" t="s">
        <v>48</v>
      </c>
    </row>
    <row r="55" spans="1:3">
      <c r="A55" s="42" t="s">
        <v>110</v>
      </c>
      <c r="B55" s="22" t="s">
        <v>219</v>
      </c>
      <c r="C55" s="23" t="s">
        <v>109</v>
      </c>
    </row>
    <row r="56" spans="1:3">
      <c r="A56" s="42" t="s">
        <v>98</v>
      </c>
      <c r="B56" s="22" t="s">
        <v>219</v>
      </c>
      <c r="C56" s="23" t="s">
        <v>99</v>
      </c>
    </row>
    <row r="57" spans="1:3">
      <c r="A57" s="42" t="s">
        <v>106</v>
      </c>
      <c r="B57" s="22" t="s">
        <v>219</v>
      </c>
      <c r="C57" s="23" t="s">
        <v>107</v>
      </c>
    </row>
    <row r="58" spans="1:3">
      <c r="A58" s="42" t="s">
        <v>124</v>
      </c>
      <c r="B58" s="22" t="s">
        <v>219</v>
      </c>
      <c r="C58" s="24" t="s">
        <v>49</v>
      </c>
    </row>
    <row r="59" spans="1:3">
      <c r="A59" s="42" t="s">
        <v>192</v>
      </c>
      <c r="B59" s="22" t="s">
        <v>219</v>
      </c>
      <c r="C59" s="24" t="s">
        <v>193</v>
      </c>
    </row>
    <row r="60" spans="1:3">
      <c r="A60" s="42" t="s">
        <v>203</v>
      </c>
      <c r="B60" s="22" t="s">
        <v>220</v>
      </c>
      <c r="C60" s="24" t="s">
        <v>204</v>
      </c>
    </row>
    <row r="61" spans="1:3">
      <c r="A61" s="42" t="s">
        <v>207</v>
      </c>
      <c r="B61" s="22" t="s">
        <v>220</v>
      </c>
      <c r="C61" s="24" t="s">
        <v>208</v>
      </c>
    </row>
    <row r="62" spans="1:3">
      <c r="A62" s="42" t="s">
        <v>211</v>
      </c>
      <c r="B62" s="22" t="s">
        <v>220</v>
      </c>
      <c r="C62" s="24" t="s">
        <v>212</v>
      </c>
    </row>
    <row r="63" spans="1:3">
      <c r="A63" s="42" t="s">
        <v>213</v>
      </c>
      <c r="B63" s="22" t="s">
        <v>220</v>
      </c>
      <c r="C63" s="24" t="s">
        <v>214</v>
      </c>
    </row>
    <row r="64" spans="1:3">
      <c r="A64" s="42" t="s">
        <v>215</v>
      </c>
      <c r="B64" s="22" t="s">
        <v>220</v>
      </c>
      <c r="C64" s="24" t="s">
        <v>216</v>
      </c>
    </row>
    <row r="65" spans="1:3">
      <c r="A65" s="43" t="s">
        <v>205</v>
      </c>
      <c r="B65" s="44" t="s">
        <v>225</v>
      </c>
      <c r="C65" s="24" t="s">
        <v>226</v>
      </c>
    </row>
    <row r="66" spans="1:3">
      <c r="A66" s="45" t="s">
        <v>217</v>
      </c>
      <c r="B66" s="44" t="s">
        <v>221</v>
      </c>
      <c r="C66" s="24" t="s">
        <v>222</v>
      </c>
    </row>
    <row r="67" spans="1:3">
      <c r="A67" s="49" t="s">
        <v>128</v>
      </c>
      <c r="B67" s="49" t="s">
        <v>227</v>
      </c>
      <c r="C67" s="48" t="s">
        <v>94</v>
      </c>
    </row>
    <row r="68" spans="1:3">
      <c r="A68" s="50" t="s">
        <v>131</v>
      </c>
      <c r="B68" s="50" t="s">
        <v>224</v>
      </c>
      <c r="C68" s="47" t="s">
        <v>188</v>
      </c>
    </row>
    <row r="69" spans="1:3">
      <c r="A69" s="49" t="s">
        <v>234</v>
      </c>
      <c r="B69" s="49" t="s">
        <v>235</v>
      </c>
      <c r="C69" s="49" t="s">
        <v>236</v>
      </c>
    </row>
    <row r="70" spans="1:3">
      <c r="A70" s="49" t="s">
        <v>238</v>
      </c>
      <c r="B70" s="49" t="s">
        <v>239</v>
      </c>
      <c r="C70" s="49" t="s">
        <v>240</v>
      </c>
    </row>
    <row r="71" spans="1:3">
      <c r="C71" s="12"/>
    </row>
    <row r="72" spans="1:3">
      <c r="C72" s="12"/>
    </row>
    <row r="73" spans="1:3">
      <c r="C73" s="12"/>
    </row>
    <row r="74" spans="1:3">
      <c r="C74" s="12"/>
    </row>
    <row r="75" spans="1:3">
      <c r="C75" s="12"/>
    </row>
    <row r="76" spans="1:3">
      <c r="C76" s="12"/>
    </row>
    <row r="77" spans="1:3">
      <c r="C77" s="12"/>
    </row>
    <row r="78" spans="1:3">
      <c r="C78" s="12"/>
    </row>
    <row r="79" spans="1:3">
      <c r="C79" s="12"/>
    </row>
    <row r="80" spans="1:3">
      <c r="C80" s="12"/>
    </row>
    <row r="81" spans="3:3">
      <c r="C81" s="12"/>
    </row>
    <row r="82" spans="3:3">
      <c r="C82" s="12"/>
    </row>
    <row r="83" spans="3:3">
      <c r="C83" s="12"/>
    </row>
    <row r="84" spans="3:3">
      <c r="C84" s="12"/>
    </row>
    <row r="85" spans="3:3">
      <c r="C85" s="12"/>
    </row>
    <row r="86" spans="3:3">
      <c r="C86" s="12"/>
    </row>
    <row r="87" spans="3:3">
      <c r="C87" s="12"/>
    </row>
    <row r="88" spans="3:3">
      <c r="C88" s="12"/>
    </row>
    <row r="89" spans="3:3">
      <c r="C89" s="12"/>
    </row>
    <row r="90" spans="3:3">
      <c r="C90" s="12"/>
    </row>
    <row r="91" spans="3:3">
      <c r="C91" s="12"/>
    </row>
    <row r="92" spans="3:3">
      <c r="C92" s="12"/>
    </row>
    <row r="93" spans="3:3">
      <c r="C93" s="12"/>
    </row>
    <row r="94" spans="3:3">
      <c r="C94" s="12"/>
    </row>
    <row r="95" spans="3:3">
      <c r="C95" s="12"/>
    </row>
    <row r="96" spans="3:3">
      <c r="C96" s="12"/>
    </row>
    <row r="97" spans="3:3">
      <c r="C97" s="12"/>
    </row>
    <row r="98" spans="3:3">
      <c r="C98" s="12"/>
    </row>
    <row r="99" spans="3:3">
      <c r="C99" s="12"/>
    </row>
    <row r="100" spans="3:3">
      <c r="C100" s="12"/>
    </row>
    <row r="101" spans="3:3">
      <c r="C101" s="12"/>
    </row>
    <row r="102" spans="3:3">
      <c r="C102" s="12"/>
    </row>
    <row r="103" spans="3:3">
      <c r="C103" s="12"/>
    </row>
    <row r="104" spans="3:3">
      <c r="C104" s="12"/>
    </row>
    <row r="105" spans="3:3">
      <c r="C105" s="12"/>
    </row>
    <row r="106" spans="3:3">
      <c r="C106" s="12"/>
    </row>
    <row r="107" spans="3:3">
      <c r="C107" s="12"/>
    </row>
    <row r="108" spans="3:3">
      <c r="C108" s="12"/>
    </row>
    <row r="109" spans="3:3">
      <c r="C109" s="12"/>
    </row>
    <row r="110" spans="3:3">
      <c r="C110" s="12"/>
    </row>
    <row r="111" spans="3:3">
      <c r="C111" s="12"/>
    </row>
    <row r="112" spans="3:3">
      <c r="C112" s="12"/>
    </row>
    <row r="113" spans="3:3">
      <c r="C113" s="12"/>
    </row>
    <row r="114" spans="3:3">
      <c r="C114" s="12"/>
    </row>
    <row r="115" spans="3:3">
      <c r="C115" s="12"/>
    </row>
    <row r="116" spans="3:3">
      <c r="C116" s="12"/>
    </row>
    <row r="117" spans="3:3">
      <c r="C117" s="12"/>
    </row>
    <row r="118" spans="3:3">
      <c r="C118" s="12"/>
    </row>
    <row r="119" spans="3:3">
      <c r="C119" s="12"/>
    </row>
    <row r="120" spans="3:3">
      <c r="C120" s="12"/>
    </row>
    <row r="121" spans="3:3">
      <c r="C121" s="12"/>
    </row>
    <row r="122" spans="3:3">
      <c r="C122" s="12"/>
    </row>
    <row r="123" spans="3:3">
      <c r="C123" s="12"/>
    </row>
    <row r="124" spans="3:3">
      <c r="C124" s="12"/>
    </row>
    <row r="125" spans="3:3">
      <c r="C125" s="12"/>
    </row>
    <row r="126" spans="3:3">
      <c r="C126" s="12"/>
    </row>
    <row r="127" spans="3:3">
      <c r="C127" s="12"/>
    </row>
    <row r="128" spans="3:3">
      <c r="C128" s="12"/>
    </row>
    <row r="129" spans="3:3">
      <c r="C129" s="12"/>
    </row>
    <row r="130" spans="3:3">
      <c r="C130" s="12"/>
    </row>
    <row r="131" spans="3:3">
      <c r="C131" s="12"/>
    </row>
    <row r="132" spans="3:3">
      <c r="C132" s="12"/>
    </row>
    <row r="133" spans="3:3">
      <c r="C133" s="12"/>
    </row>
    <row r="134" spans="3:3">
      <c r="C134" s="12"/>
    </row>
    <row r="135" spans="3:3">
      <c r="C135" s="12"/>
    </row>
  </sheetData>
  <autoFilter ref="A1:C58">
    <sortState ref="A3:K6">
      <sortCondition sortBy="cellColor" ref="A1:A92" dxfId="0"/>
    </sortState>
  </autoFilter>
  <sortState ref="A2:H21">
    <sortCondition ref="A3"/>
  </sortState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Denotation</vt:lpstr>
      <vt:lpstr>Overview(StandardMIB)</vt:lpstr>
      <vt:lpstr>Overview(PrivateMIB)</vt:lpstr>
      <vt:lpstr>Issue_Attribute</vt:lpstr>
      <vt:lpstr>IssueStatus</vt:lpstr>
      <vt:lpstr>State</vt:lpstr>
    </vt:vector>
  </TitlesOfParts>
  <Company>alpha-hq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00918</dc:creator>
  <cp:lastModifiedBy>Windows 用户</cp:lastModifiedBy>
  <dcterms:created xsi:type="dcterms:W3CDTF">2012-05-15T06:10:45Z</dcterms:created>
  <dcterms:modified xsi:type="dcterms:W3CDTF">2024-03-04T08:26:06Z</dcterms:modified>
</cp:coreProperties>
</file>